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0"/>
  </bookViews>
  <sheets>
    <sheet name="Rented Equip." sheetId="1" r:id="rId1"/>
  </sheets>
  <definedNames>
    <definedName name="Diameter_cone">#REF!</definedName>
    <definedName name="Diameter_sphere">#REF!</definedName>
    <definedName name="Factor_c">#REF!</definedName>
    <definedName name="Factor_s">#REF!</definedName>
    <definedName name="Height">#REF!</definedName>
    <definedName name="_xlnm.Print_Area" localSheetId="0">'Rented Equip.'!$B$2:$M$54</definedName>
    <definedName name="tblEquipCostCodes">#REF!</definedName>
  </definedNames>
  <calcPr fullCalcOnLoad="1"/>
</workbook>
</file>

<file path=xl/sharedStrings.xml><?xml version="1.0" encoding="utf-8"?>
<sst xmlns="http://schemas.openxmlformats.org/spreadsheetml/2006/main" count="56" uniqueCount="39">
  <si>
    <t>PAGE</t>
  </si>
  <si>
    <t>OF</t>
  </si>
  <si>
    <t xml:space="preserve"> APPLICANT</t>
  </si>
  <si>
    <t xml:space="preserve"> PA ID NO.</t>
  </si>
  <si>
    <t xml:space="preserve"> PROJECT NO.</t>
  </si>
  <si>
    <t xml:space="preserve"> CATEGORY</t>
  </si>
  <si>
    <t xml:space="preserve"> PERIOD COVERING</t>
  </si>
  <si>
    <t>TO</t>
  </si>
  <si>
    <t xml:space="preserve"> DESCRIPTION OF WORK PERFORMED</t>
  </si>
  <si>
    <t>TYPE OF EQUIPMENT</t>
  </si>
  <si>
    <t>Indicate size, Capacity, Horsepower, Make and Models as Appropriate</t>
  </si>
  <si>
    <t>I CERTIFY THAT THE ABOVE INFORMATION WAS OBTAINED FROM PAYROLL RECORDS, INVOICES, OR OTHER DOCUMENTS THAT ARE AVAILABLE FOR AUDIT.</t>
  </si>
  <si>
    <t>Project</t>
  </si>
  <si>
    <t>Administrative</t>
  </si>
  <si>
    <t>Equipment Used For</t>
  </si>
  <si>
    <t>With Operator</t>
  </si>
  <si>
    <t>Without Operator</t>
  </si>
  <si>
    <t>Rate per Hour / Mile</t>
  </si>
  <si>
    <t>Cost</t>
  </si>
  <si>
    <t>DHS&amp;EM
use only
(Final costs after audit)</t>
  </si>
  <si>
    <t>Vendor</t>
  </si>
  <si>
    <t>Invoice Number</t>
  </si>
  <si>
    <t xml:space="preserve"> LOCATION / SITE</t>
  </si>
  <si>
    <t xml:space="preserve">Certifier's Printed Name and Title </t>
  </si>
  <si>
    <t>Certifier's Signature</t>
  </si>
  <si>
    <t>Date</t>
  </si>
  <si>
    <t>RENTED EQUIPMENT FOR PROJECT USE</t>
  </si>
  <si>
    <t>RENTED EQUIPMENT TOTAL</t>
  </si>
  <si>
    <t>RENTED EQUIPMENT FOR ADMINISTRATIVE USE</t>
  </si>
  <si>
    <t>x</t>
  </si>
  <si>
    <t>Do Not Delete (Formula)</t>
  </si>
  <si>
    <t>(Validations)</t>
  </si>
  <si>
    <t>Admin</t>
  </si>
  <si>
    <t>X</t>
  </si>
  <si>
    <t xml:space="preserve">Hours Used </t>
  </si>
  <si>
    <t>Dates Used</t>
  </si>
  <si>
    <t>DISASTER</t>
  </si>
  <si>
    <r>
      <t xml:space="preserve">ONLY need to fill out the </t>
    </r>
    <r>
      <rPr>
        <b/>
        <sz val="16"/>
        <color indexed="13"/>
        <rFont val="Tahoma"/>
        <family val="2"/>
      </rPr>
      <t>yellow</t>
    </r>
    <r>
      <rPr>
        <b/>
        <sz val="16"/>
        <color indexed="9"/>
        <rFont val="Tahoma"/>
        <family val="2"/>
      </rPr>
      <t xml:space="preserve"> boxes because the white boxes are auto filled from previous sheets.</t>
    </r>
  </si>
  <si>
    <t>RENTED EQUIPMENT SUMMARY FORM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</si>
</sst>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#,##0.0"/>
    <numFmt numFmtId="167" formatCode="0.0%"/>
    <numFmt numFmtId="168" formatCode="&quot;$&quot;#,##0.00"/>
    <numFmt numFmtId="169" formatCode="#,##0.0_);\(#,##0.0\);"/>
    <numFmt numFmtId="170" formatCode="&quot;$&quot;#,##0_);\(&quot;$&quot;#,##0\);"/>
    <numFmt numFmtId="171" formatCode="m/d/yy"/>
    <numFmt numFmtId="172" formatCode="m/d/yy;@"/>
    <numFmt numFmtId="173" formatCode="_(&quot;$&quot;* #,##0.0_);_(&quot;$&quot;* \(#,##0.0\);_(&quot;$&quot;* &quot;-&quot;?_);_(@_)"/>
    <numFmt numFmtId="174" formatCode="[$-409]dddd\,\ mmmm\ dd\,\ yyyy"/>
    <numFmt numFmtId="175" formatCode="[$-409]h:mm:ss\ AM/PM"/>
    <numFmt numFmtId="176" formatCode="mm/dd/yy;@"/>
    <numFmt numFmtId="177" formatCode="[&lt;=9999999]###\-####;\(###\)\ ###\-####"/>
    <numFmt numFmtId="178" formatCode="&quot;$&quot;#,##0"/>
    <numFmt numFmtId="179" formatCode="m/d"/>
    <numFmt numFmtId="180" formatCode="_(&quot;$&quot;* #,##0_);_(&quot;$&quot;* \(#,##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00"/>
    <numFmt numFmtId="190" formatCode="0.0000"/>
    <numFmt numFmtId="191" formatCode="0.00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&quot;$&quot;#,##0.00;[Red]&quot;$&quot;#,##0.00"/>
    <numFmt numFmtId="199" formatCode="0.00_)"/>
    <numFmt numFmtId="200" formatCode="0.0000000"/>
    <numFmt numFmtId="201" formatCode="0.00000000"/>
    <numFmt numFmtId="202" formatCode="0.000%"/>
    <numFmt numFmtId="203" formatCode="_(* #,##0.000_);_(* \(#,##0.000\);_(* &quot;-&quot;??_);_(@_)"/>
    <numFmt numFmtId="204" formatCode="_(&quot;$&quot;* #,##0.0_);_(&quot;$&quot;* \(#,##0.0\);_(&quot;$&quot;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_(* #,##0.0000000000_);_(* \(#,##0.0000000000\);_(* &quot;-&quot;??_);_(@_)"/>
    <numFmt numFmtId="212" formatCode=";;;"/>
    <numFmt numFmtId="213" formatCode="&quot;$&quot;#,##0.0_);[Red]\(&quot;$&quot;#,##0.0\)"/>
    <numFmt numFmtId="214" formatCode="0;\-0;;@"/>
    <numFmt numFmtId="215" formatCode="_(&quot;$&quot;* #,##0.000_);_(&quot;$&quot;* \(#,##0.000\);_(&quot;$&quot;* &quot;-&quot;??_);_(@_)"/>
    <numFmt numFmtId="216" formatCode="0;\-0.0;;@"/>
    <numFmt numFmtId="217" formatCode="0;\-0.00;;@"/>
    <numFmt numFmtId="218" formatCode="0;\-0.000;;@"/>
    <numFmt numFmtId="219" formatCode="0;\-0.0000;;@"/>
    <numFmt numFmtId="220" formatCode="0;\-0.00000;;@"/>
    <numFmt numFmtId="221" formatCode="0;\-0.000000;;@"/>
    <numFmt numFmtId="222" formatCode="0;\-0.0000000;;@"/>
    <numFmt numFmtId="223" formatCode="0;\-0.00000000;;@"/>
    <numFmt numFmtId="224" formatCode="mmmm\ d\,\ yyyy"/>
    <numFmt numFmtId="225" formatCode="#,##0_);\(#,##0\);"/>
    <numFmt numFmtId="226" formatCode="mmm\-yyyy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sz val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20"/>
      <name val="System"/>
      <family val="2"/>
    </font>
    <font>
      <b/>
      <sz val="16"/>
      <color indexed="9"/>
      <name val="Tahoma"/>
      <family val="2"/>
    </font>
    <font>
      <b/>
      <sz val="16"/>
      <color indexed="1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44" fontId="4" fillId="0" borderId="10" xfId="0" applyNumberFormat="1" applyFont="1" applyBorder="1" applyAlignment="1" applyProtection="1">
      <alignment horizontal="center" vertical="center"/>
      <protection/>
    </xf>
    <xf numFmtId="44" fontId="4" fillId="0" borderId="11" xfId="0" applyNumberFormat="1" applyFont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wrapText="1"/>
      <protection locked="0"/>
    </xf>
    <xf numFmtId="49" fontId="4" fillId="34" borderId="12" xfId="0" applyNumberFormat="1" applyFont="1" applyFill="1" applyBorder="1" applyAlignment="1" applyProtection="1">
      <alignment vertical="top" wrapText="1"/>
      <protection locked="0"/>
    </xf>
    <xf numFmtId="0" fontId="4" fillId="35" borderId="13" xfId="0" applyFont="1" applyFill="1" applyBorder="1" applyAlignment="1" applyProtection="1">
      <alignment wrapText="1"/>
      <protection locked="0"/>
    </xf>
    <xf numFmtId="0" fontId="4" fillId="35" borderId="14" xfId="0" applyFont="1" applyFill="1" applyBorder="1" applyAlignment="1" applyProtection="1">
      <alignment wrapText="1"/>
      <protection locked="0"/>
    </xf>
    <xf numFmtId="0" fontId="4" fillId="35" borderId="11" xfId="0" applyFont="1" applyFill="1" applyBorder="1" applyAlignment="1" applyProtection="1">
      <alignment wrapText="1"/>
      <protection locked="0"/>
    </xf>
    <xf numFmtId="0" fontId="4" fillId="35" borderId="15" xfId="0" applyFont="1" applyFill="1" applyBorder="1" applyAlignment="1" applyProtection="1">
      <alignment wrapText="1"/>
      <protection locked="0"/>
    </xf>
    <xf numFmtId="49" fontId="4" fillId="34" borderId="0" xfId="0" applyNumberFormat="1" applyFont="1" applyFill="1" applyBorder="1" applyAlignment="1" applyProtection="1">
      <alignment vertical="top" wrapText="1"/>
      <protection locked="0"/>
    </xf>
    <xf numFmtId="0" fontId="4" fillId="34" borderId="0" xfId="0" applyFont="1" applyFill="1" applyBorder="1" applyAlignment="1" applyProtection="1">
      <alignment horizontal="center" wrapText="1"/>
      <protection locked="0"/>
    </xf>
    <xf numFmtId="0" fontId="4" fillId="34" borderId="16" xfId="0" applyFont="1" applyFill="1" applyBorder="1" applyAlignment="1" applyProtection="1">
      <alignment wrapText="1"/>
      <protection locked="0"/>
    </xf>
    <xf numFmtId="0" fontId="6" fillId="34" borderId="17" xfId="0" applyFont="1" applyFill="1" applyBorder="1" applyAlignment="1" applyProtection="1">
      <alignment vertical="center"/>
      <protection/>
    </xf>
    <xf numFmtId="0" fontId="6" fillId="34" borderId="14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/>
      <protection locked="0"/>
    </xf>
    <xf numFmtId="0" fontId="7" fillId="34" borderId="12" xfId="0" applyFont="1" applyFill="1" applyBorder="1" applyAlignment="1" applyProtection="1">
      <alignment horizontal="center"/>
      <protection/>
    </xf>
    <xf numFmtId="0" fontId="7" fillId="34" borderId="16" xfId="0" applyFont="1" applyFill="1" applyBorder="1" applyAlignment="1" applyProtection="1">
      <alignment horizontal="left"/>
      <protection/>
    </xf>
    <xf numFmtId="0" fontId="7" fillId="35" borderId="12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left" vertical="center"/>
      <protection locked="0"/>
    </xf>
    <xf numFmtId="0" fontId="9" fillId="34" borderId="17" xfId="0" applyFont="1" applyFill="1" applyBorder="1" applyAlignment="1" applyProtection="1">
      <alignment/>
      <protection/>
    </xf>
    <xf numFmtId="0" fontId="9" fillId="34" borderId="2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>
      <alignment/>
    </xf>
    <xf numFmtId="44" fontId="4" fillId="0" borderId="21" xfId="0" applyNumberFormat="1" applyFont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 wrapText="1"/>
      <protection/>
    </xf>
    <xf numFmtId="44" fontId="0" fillId="0" borderId="0" xfId="0" applyNumberFormat="1" applyAlignment="1">
      <alignment/>
    </xf>
    <xf numFmtId="44" fontId="4" fillId="0" borderId="22" xfId="0" applyNumberFormat="1" applyFont="1" applyBorder="1" applyAlignment="1" applyProtection="1">
      <alignment horizontal="center" vertical="center"/>
      <protection/>
    </xf>
    <xf numFmtId="0" fontId="8" fillId="35" borderId="19" xfId="0" applyFont="1" applyFill="1" applyBorder="1" applyAlignment="1" applyProtection="1">
      <alignment horizontal="center"/>
      <protection locked="0"/>
    </xf>
    <xf numFmtId="0" fontId="4" fillId="34" borderId="16" xfId="0" applyFont="1" applyFill="1" applyBorder="1" applyAlignment="1">
      <alignment vertical="center" wrapText="1"/>
    </xf>
    <xf numFmtId="0" fontId="4" fillId="34" borderId="2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21" xfId="0" applyFont="1" applyFill="1" applyBorder="1" applyAlignment="1">
      <alignment vertical="center" wrapText="1"/>
    </xf>
    <xf numFmtId="0" fontId="7" fillId="34" borderId="17" xfId="0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 horizontal="right" indent="2"/>
      <protection/>
    </xf>
    <xf numFmtId="0" fontId="7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7" fillId="35" borderId="12" xfId="0" applyFont="1" applyFill="1" applyBorder="1" applyAlignment="1" applyProtection="1">
      <alignment vertical="center" wrapText="1"/>
      <protection locked="0"/>
    </xf>
    <xf numFmtId="0" fontId="7" fillId="35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/>
    </xf>
    <xf numFmtId="0" fontId="7" fillId="34" borderId="17" xfId="0" applyFont="1" applyFill="1" applyBorder="1" applyAlignment="1" applyProtection="1">
      <alignment horizontal="left"/>
      <protection/>
    </xf>
    <xf numFmtId="0" fontId="7" fillId="35" borderId="12" xfId="0" applyFont="1" applyFill="1" applyBorder="1" applyAlignment="1" applyProtection="1">
      <alignment vertical="center"/>
      <protection locked="0"/>
    </xf>
    <xf numFmtId="0" fontId="3" fillId="0" borderId="20" xfId="0" applyFont="1" applyBorder="1" applyAlignment="1">
      <alignment horizontal="left"/>
    </xf>
    <xf numFmtId="0" fontId="9" fillId="34" borderId="17" xfId="0" applyFont="1" applyFill="1" applyBorder="1" applyAlignment="1" applyProtection="1">
      <alignment/>
      <protection/>
    </xf>
    <xf numFmtId="0" fontId="9" fillId="34" borderId="16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/>
      <protection/>
    </xf>
    <xf numFmtId="0" fontId="9" fillId="34" borderId="16" xfId="0" applyFont="1" applyFill="1" applyBorder="1" applyAlignment="1" applyProtection="1">
      <alignment/>
      <protection/>
    </xf>
    <xf numFmtId="0" fontId="3" fillId="0" borderId="16" xfId="0" applyFont="1" applyBorder="1" applyAlignment="1">
      <alignment/>
    </xf>
    <xf numFmtId="0" fontId="4" fillId="34" borderId="23" xfId="0" applyFont="1" applyFill="1" applyBorder="1" applyAlignment="1" applyProtection="1">
      <alignment horizontal="right" vertical="center" indent="15"/>
      <protection locked="0"/>
    </xf>
    <xf numFmtId="0" fontId="4" fillId="34" borderId="24" xfId="0" applyFont="1" applyFill="1" applyBorder="1" applyAlignment="1" applyProtection="1">
      <alignment horizontal="right" vertical="center" indent="15"/>
      <protection locked="0"/>
    </xf>
    <xf numFmtId="0" fontId="4" fillId="34" borderId="22" xfId="0" applyFont="1" applyFill="1" applyBorder="1" applyAlignment="1" applyProtection="1">
      <alignment horizontal="right" vertical="center" indent="15"/>
      <protection locked="0"/>
    </xf>
    <xf numFmtId="44" fontId="4" fillId="35" borderId="17" xfId="44" applyNumberFormat="1" applyFont="1" applyFill="1" applyBorder="1" applyAlignment="1" applyProtection="1">
      <alignment horizontal="center" vertical="center" wrapText="1"/>
      <protection/>
    </xf>
    <xf numFmtId="44" fontId="4" fillId="35" borderId="14" xfId="44" applyNumberFormat="1" applyFont="1" applyFill="1" applyBorder="1" applyAlignment="1" applyProtection="1">
      <alignment horizontal="center" vertical="center" wrapText="1"/>
      <protection/>
    </xf>
    <xf numFmtId="44" fontId="4" fillId="35" borderId="15" xfId="44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5" borderId="17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44" fontId="4" fillId="0" borderId="20" xfId="0" applyNumberFormat="1" applyFont="1" applyBorder="1" applyAlignment="1" applyProtection="1">
      <alignment horizontal="center" vertical="center"/>
      <protection/>
    </xf>
    <xf numFmtId="44" fontId="4" fillId="0" borderId="21" xfId="0" applyNumberFormat="1" applyFont="1" applyBorder="1" applyAlignment="1" applyProtection="1">
      <alignment horizontal="center" vertical="center"/>
      <protection/>
    </xf>
    <xf numFmtId="44" fontId="4" fillId="0" borderId="19" xfId="0" applyNumberFormat="1" applyFont="1" applyBorder="1" applyAlignment="1" applyProtection="1">
      <alignment horizontal="center" vertical="center"/>
      <protection/>
    </xf>
    <xf numFmtId="44" fontId="4" fillId="34" borderId="13" xfId="44" applyFont="1" applyFill="1" applyBorder="1" applyAlignment="1" applyProtection="1">
      <alignment horizontal="center" vertical="center" wrapText="1"/>
      <protection/>
    </xf>
    <xf numFmtId="44" fontId="4" fillId="34" borderId="11" xfId="44" applyFont="1" applyFill="1" applyBorder="1" applyAlignment="1" applyProtection="1">
      <alignment horizontal="center" vertical="center" wrapText="1"/>
      <protection/>
    </xf>
    <xf numFmtId="44" fontId="4" fillId="34" borderId="18" xfId="44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44" fontId="4" fillId="35" borderId="10" xfId="44" applyNumberFormat="1" applyFont="1" applyFill="1" applyBorder="1" applyAlignment="1" applyProtection="1">
      <alignment horizontal="center" vertical="center" wrapText="1"/>
      <protection/>
    </xf>
    <xf numFmtId="0" fontId="4" fillId="35" borderId="13" xfId="0" applyFont="1" applyFill="1" applyBorder="1" applyAlignment="1" applyProtection="1">
      <alignment horizontal="center" wrapText="1"/>
      <protection locked="0"/>
    </xf>
    <xf numFmtId="0" fontId="4" fillId="35" borderId="11" xfId="0" applyFont="1" applyFill="1" applyBorder="1" applyAlignment="1" applyProtection="1">
      <alignment horizontal="center" wrapText="1"/>
      <protection locked="0"/>
    </xf>
    <xf numFmtId="0" fontId="4" fillId="35" borderId="18" xfId="0" applyFont="1" applyFill="1" applyBorder="1" applyAlignment="1" applyProtection="1">
      <alignment horizontal="center" wrapText="1"/>
      <protection locked="0"/>
    </xf>
    <xf numFmtId="0" fontId="4" fillId="34" borderId="13" xfId="0" applyFont="1" applyFill="1" applyBorder="1" applyAlignment="1" applyProtection="1">
      <alignment horizontal="center" wrapText="1"/>
      <protection locked="0"/>
    </xf>
    <xf numFmtId="0" fontId="4" fillId="34" borderId="11" xfId="0" applyFont="1" applyFill="1" applyBorder="1" applyAlignment="1" applyProtection="1">
      <alignment horizontal="center" wrapText="1"/>
      <protection locked="0"/>
    </xf>
    <xf numFmtId="0" fontId="4" fillId="34" borderId="18" xfId="0" applyFont="1" applyFill="1" applyBorder="1" applyAlignment="1" applyProtection="1">
      <alignment horizontal="center" wrapText="1"/>
      <protection locked="0"/>
    </xf>
    <xf numFmtId="1" fontId="4" fillId="35" borderId="13" xfId="44" applyNumberFormat="1" applyFont="1" applyFill="1" applyBorder="1" applyAlignment="1" applyProtection="1">
      <alignment horizontal="center" vertical="center" wrapText="1"/>
      <protection/>
    </xf>
    <xf numFmtId="1" fontId="4" fillId="35" borderId="11" xfId="44" applyNumberFormat="1" applyFont="1" applyFill="1" applyBorder="1" applyAlignment="1" applyProtection="1">
      <alignment horizontal="center" vertical="center" wrapText="1"/>
      <protection/>
    </xf>
    <xf numFmtId="1" fontId="4" fillId="35" borderId="18" xfId="44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176" fontId="4" fillId="35" borderId="13" xfId="0" applyNumberFormat="1" applyFont="1" applyFill="1" applyBorder="1" applyAlignment="1" applyProtection="1">
      <alignment horizontal="center" vertical="center" wrapText="1"/>
      <protection/>
    </xf>
    <xf numFmtId="176" fontId="4" fillId="35" borderId="11" xfId="0" applyNumberFormat="1" applyFont="1" applyFill="1" applyBorder="1" applyAlignment="1" applyProtection="1">
      <alignment horizontal="center" vertical="center" wrapText="1"/>
      <protection/>
    </xf>
    <xf numFmtId="176" fontId="4" fillId="35" borderId="18" xfId="0" applyNumberFormat="1" applyFont="1" applyFill="1" applyBorder="1" applyAlignment="1" applyProtection="1">
      <alignment horizontal="center" vertical="center" wrapText="1"/>
      <protection/>
    </xf>
    <xf numFmtId="176" fontId="4" fillId="35" borderId="13" xfId="0" applyNumberFormat="1" applyFont="1" applyFill="1" applyBorder="1" applyAlignment="1" applyProtection="1">
      <alignment horizontal="center" wrapText="1"/>
      <protection locked="0"/>
    </xf>
    <xf numFmtId="176" fontId="4" fillId="35" borderId="11" xfId="0" applyNumberFormat="1" applyFont="1" applyFill="1" applyBorder="1" applyAlignment="1" applyProtection="1">
      <alignment horizontal="center" wrapText="1"/>
      <protection locked="0"/>
    </xf>
    <xf numFmtId="176" fontId="4" fillId="35" borderId="18" xfId="0" applyNumberFormat="1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wrapText="1"/>
      <protection locked="0"/>
    </xf>
    <xf numFmtId="0" fontId="4" fillId="35" borderId="15" xfId="0" applyFont="1" applyFill="1" applyBorder="1" applyAlignment="1" applyProtection="1">
      <alignment horizontal="center" wrapText="1"/>
      <protection locked="0"/>
    </xf>
    <xf numFmtId="0" fontId="4" fillId="35" borderId="13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right" vertical="center" indent="15"/>
      <protection locked="0"/>
    </xf>
    <xf numFmtId="0" fontId="4" fillId="34" borderId="0" xfId="0" applyFont="1" applyFill="1" applyBorder="1" applyAlignment="1" applyProtection="1">
      <alignment horizontal="right" vertical="center" indent="15"/>
      <protection locked="0"/>
    </xf>
    <xf numFmtId="0" fontId="4" fillId="34" borderId="21" xfId="0" applyFont="1" applyFill="1" applyBorder="1" applyAlignment="1" applyProtection="1">
      <alignment horizontal="right" vertical="center" indent="15"/>
      <protection locked="0"/>
    </xf>
    <xf numFmtId="0" fontId="4" fillId="34" borderId="23" xfId="0" applyFont="1" applyFill="1" applyBorder="1" applyAlignment="1">
      <alignment horizontal="right" vertical="center" indent="15"/>
    </xf>
    <xf numFmtId="0" fontId="4" fillId="34" borderId="24" xfId="0" applyFont="1" applyFill="1" applyBorder="1" applyAlignment="1">
      <alignment horizontal="right" vertical="center" indent="15"/>
    </xf>
    <xf numFmtId="0" fontId="4" fillId="34" borderId="22" xfId="0" applyFont="1" applyFill="1" applyBorder="1" applyAlignment="1">
      <alignment horizontal="right" vertical="center" indent="15"/>
    </xf>
    <xf numFmtId="0" fontId="7" fillId="35" borderId="14" xfId="0" applyFont="1" applyFill="1" applyBorder="1" applyAlignment="1" applyProtection="1">
      <alignment horizontal="left" vertical="center"/>
      <protection locked="0"/>
    </xf>
    <xf numFmtId="0" fontId="7" fillId="35" borderId="0" xfId="0" applyFont="1" applyFill="1" applyBorder="1" applyAlignment="1" applyProtection="1">
      <alignment horizontal="left" vertical="center"/>
      <protection locked="0"/>
    </xf>
    <xf numFmtId="0" fontId="7" fillId="35" borderId="21" xfId="0" applyFont="1" applyFill="1" applyBorder="1" applyAlignment="1" applyProtection="1">
      <alignment horizontal="left" vertical="center"/>
      <protection locked="0"/>
    </xf>
    <xf numFmtId="0" fontId="7" fillId="35" borderId="15" xfId="0" applyFont="1" applyFill="1" applyBorder="1" applyAlignment="1" applyProtection="1">
      <alignment horizontal="left" vertical="center" wrapText="1"/>
      <protection locked="0"/>
    </xf>
    <xf numFmtId="0" fontId="7" fillId="35" borderId="12" xfId="0" applyFont="1" applyFill="1" applyBorder="1" applyAlignment="1" applyProtection="1">
      <alignment horizontal="left" vertical="center" wrapText="1"/>
      <protection locked="0"/>
    </xf>
    <xf numFmtId="0" fontId="7" fillId="35" borderId="19" xfId="0" applyFont="1" applyFill="1" applyBorder="1" applyAlignment="1" applyProtection="1">
      <alignment horizontal="left" vertical="center" wrapText="1"/>
      <protection locked="0"/>
    </xf>
    <xf numFmtId="0" fontId="4" fillId="35" borderId="18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left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5" borderId="15" xfId="0" applyFont="1" applyFill="1" applyBorder="1" applyAlignment="1" applyProtection="1">
      <alignment horizontal="left"/>
      <protection locked="0"/>
    </xf>
    <xf numFmtId="0" fontId="4" fillId="35" borderId="19" xfId="0" applyFont="1" applyFill="1" applyBorder="1" applyAlignment="1" applyProtection="1">
      <alignment horizontal="left"/>
      <protection locked="0"/>
    </xf>
    <xf numFmtId="0" fontId="7" fillId="35" borderId="12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7" fillId="35" borderId="14" xfId="0" applyFont="1" applyFill="1" applyBorder="1" applyAlignment="1" applyProtection="1">
      <alignment horizontal="left" vertical="center" wrapText="1"/>
      <protection locked="0"/>
    </xf>
    <xf numFmtId="0" fontId="7" fillId="35" borderId="0" xfId="0" applyFont="1" applyFill="1" applyBorder="1" applyAlignment="1" applyProtection="1">
      <alignment horizontal="left" vertical="center" wrapText="1"/>
      <protection locked="0"/>
    </xf>
    <xf numFmtId="0" fontId="7" fillId="35" borderId="21" xfId="0" applyFont="1" applyFill="1" applyBorder="1" applyAlignment="1" applyProtection="1">
      <alignment horizontal="left" vertical="center" wrapText="1"/>
      <protection locked="0"/>
    </xf>
    <xf numFmtId="0" fontId="7" fillId="34" borderId="14" xfId="0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left"/>
      <protection/>
    </xf>
    <xf numFmtId="0" fontId="7" fillId="34" borderId="21" xfId="0" applyFont="1" applyFill="1" applyBorder="1" applyAlignment="1" applyProtection="1">
      <alignment horizontal="left"/>
      <protection/>
    </xf>
    <xf numFmtId="0" fontId="7" fillId="34" borderId="16" xfId="0" applyFont="1" applyFill="1" applyBorder="1" applyAlignment="1" applyProtection="1">
      <alignment horizontal="left"/>
      <protection/>
    </xf>
    <xf numFmtId="0" fontId="7" fillId="34" borderId="20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>
      <alignment horizontal="center"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48</xdr:row>
      <xdr:rowOff>104775</xdr:rowOff>
    </xdr:from>
    <xdr:to>
      <xdr:col>10</xdr:col>
      <xdr:colOff>457200</xdr:colOff>
      <xdr:row>48</xdr:row>
      <xdr:rowOff>104775</xdr:rowOff>
    </xdr:to>
    <xdr:sp>
      <xdr:nvSpPr>
        <xdr:cNvPr id="1" name="Line 3"/>
        <xdr:cNvSpPr>
          <a:spLocks/>
        </xdr:cNvSpPr>
      </xdr:nvSpPr>
      <xdr:spPr>
        <a:xfrm>
          <a:off x="8001000" y="7943850"/>
          <a:ext cx="1143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104775</xdr:rowOff>
    </xdr:from>
    <xdr:to>
      <xdr:col>10</xdr:col>
      <xdr:colOff>457200</xdr:colOff>
      <xdr:row>49</xdr:row>
      <xdr:rowOff>104775</xdr:rowOff>
    </xdr:to>
    <xdr:sp>
      <xdr:nvSpPr>
        <xdr:cNvPr id="2" name="Line 4"/>
        <xdr:cNvSpPr>
          <a:spLocks/>
        </xdr:cNvSpPr>
      </xdr:nvSpPr>
      <xdr:spPr>
        <a:xfrm>
          <a:off x="8001000" y="8134350"/>
          <a:ext cx="1143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95250</xdr:rowOff>
    </xdr:from>
    <xdr:to>
      <xdr:col>10</xdr:col>
      <xdr:colOff>457200</xdr:colOff>
      <xdr:row>50</xdr:row>
      <xdr:rowOff>95250</xdr:rowOff>
    </xdr:to>
    <xdr:sp>
      <xdr:nvSpPr>
        <xdr:cNvPr id="3" name="Line 5"/>
        <xdr:cNvSpPr>
          <a:spLocks/>
        </xdr:cNvSpPr>
      </xdr:nvSpPr>
      <xdr:spPr>
        <a:xfrm>
          <a:off x="8001000" y="8315325"/>
          <a:ext cx="1143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Q54"/>
  <sheetViews>
    <sheetView tabSelected="1" zoomScale="80" zoomScaleNormal="80" zoomScalePageLayoutView="0" workbookViewId="0" topLeftCell="A1">
      <selection activeCell="B2" sqref="B2:H4"/>
    </sheetView>
  </sheetViews>
  <sheetFormatPr defaultColWidth="9.140625" defaultRowHeight="12.75"/>
  <cols>
    <col min="1" max="1" width="2.7109375" style="0" customWidth="1"/>
    <col min="2" max="2" width="35.57421875" style="0" customWidth="1"/>
    <col min="3" max="3" width="3.28125" style="0" customWidth="1"/>
    <col min="4" max="4" width="13.7109375" style="0" customWidth="1"/>
    <col min="5" max="5" width="20.28125" style="0" customWidth="1"/>
    <col min="6" max="6" width="9.57421875" style="0" customWidth="1"/>
    <col min="7" max="7" width="13.8515625" style="0" customWidth="1"/>
    <col min="8" max="8" width="10.8515625" style="0" customWidth="1"/>
    <col min="9" max="9" width="10.140625" style="0" customWidth="1"/>
    <col min="10" max="10" width="10.28125" style="0" customWidth="1"/>
    <col min="11" max="11" width="10.00390625" style="0" customWidth="1"/>
    <col min="12" max="12" width="12.00390625" style="0" customWidth="1"/>
    <col min="13" max="13" width="14.140625" style="0" customWidth="1"/>
    <col min="15" max="15" width="10.57421875" style="0" hidden="1" customWidth="1"/>
    <col min="16" max="16" width="10.7109375" style="0" hidden="1" customWidth="1"/>
    <col min="17" max="17" width="0" style="0" hidden="1" customWidth="1"/>
  </cols>
  <sheetData>
    <row r="1" spans="1:14" ht="19.5">
      <c r="A1" s="1"/>
      <c r="B1" s="156" t="s">
        <v>37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"/>
    </row>
    <row r="2" spans="1:14" ht="15" customHeight="1">
      <c r="A2" s="1"/>
      <c r="B2" s="129" t="s">
        <v>38</v>
      </c>
      <c r="C2" s="130"/>
      <c r="D2" s="130"/>
      <c r="E2" s="130"/>
      <c r="F2" s="130"/>
      <c r="G2" s="130"/>
      <c r="H2" s="131"/>
      <c r="I2" s="16"/>
      <c r="J2" s="41"/>
      <c r="K2" s="41"/>
      <c r="L2" s="41"/>
      <c r="M2" s="42"/>
      <c r="N2" s="1"/>
    </row>
    <row r="3" spans="1:14" s="3" customFormat="1" ht="11.25" customHeight="1">
      <c r="A3" s="2"/>
      <c r="B3" s="132"/>
      <c r="C3" s="133"/>
      <c r="D3" s="133"/>
      <c r="E3" s="133"/>
      <c r="F3" s="133"/>
      <c r="G3" s="133"/>
      <c r="H3" s="134"/>
      <c r="I3" s="17"/>
      <c r="J3" s="43"/>
      <c r="K3" s="43"/>
      <c r="L3" s="43"/>
      <c r="M3" s="44"/>
      <c r="N3" s="2"/>
    </row>
    <row r="4" spans="1:14" s="3" customFormat="1" ht="13.5" customHeight="1">
      <c r="A4" s="2"/>
      <c r="B4" s="135"/>
      <c r="C4" s="136"/>
      <c r="D4" s="136"/>
      <c r="E4" s="136"/>
      <c r="F4" s="136"/>
      <c r="G4" s="136"/>
      <c r="H4" s="137"/>
      <c r="I4" s="17"/>
      <c r="J4" s="46" t="s">
        <v>0</v>
      </c>
      <c r="K4" s="21"/>
      <c r="L4" s="22" t="s">
        <v>1</v>
      </c>
      <c r="M4" s="40"/>
      <c r="N4" s="2"/>
    </row>
    <row r="5" spans="1:14" s="3" customFormat="1" ht="14.25">
      <c r="A5" s="2"/>
      <c r="B5" s="52" t="s">
        <v>2</v>
      </c>
      <c r="C5" s="23"/>
      <c r="D5" s="23"/>
      <c r="E5" s="23"/>
      <c r="F5" s="54"/>
      <c r="G5" s="45" t="s">
        <v>3</v>
      </c>
      <c r="H5" s="151"/>
      <c r="I5" s="152" t="s">
        <v>4</v>
      </c>
      <c r="J5" s="149" t="s">
        <v>36</v>
      </c>
      <c r="K5" s="149"/>
      <c r="L5" s="149"/>
      <c r="M5" s="150"/>
      <c r="N5" s="2"/>
    </row>
    <row r="6" spans="1:14" s="3" customFormat="1" ht="15.75" customHeight="1">
      <c r="A6" s="2"/>
      <c r="B6" s="121"/>
      <c r="C6" s="122"/>
      <c r="D6" s="122"/>
      <c r="E6" s="122"/>
      <c r="F6" s="123"/>
      <c r="G6" s="53"/>
      <c r="H6" s="24"/>
      <c r="I6" s="25"/>
      <c r="J6" s="143"/>
      <c r="K6" s="143"/>
      <c r="L6" s="143"/>
      <c r="M6" s="144"/>
      <c r="N6" s="2"/>
    </row>
    <row r="7" spans="1:14" s="3" customFormat="1" ht="12.75" customHeight="1">
      <c r="A7" s="2"/>
      <c r="B7" s="52" t="s">
        <v>22</v>
      </c>
      <c r="C7" s="23"/>
      <c r="D7" s="23"/>
      <c r="E7" s="23"/>
      <c r="F7" s="54"/>
      <c r="G7" s="48" t="s">
        <v>5</v>
      </c>
      <c r="H7" s="47"/>
      <c r="I7" s="51"/>
      <c r="J7" s="151" t="s">
        <v>6</v>
      </c>
      <c r="K7" s="151"/>
      <c r="L7" s="151"/>
      <c r="M7" s="152"/>
      <c r="N7" s="2"/>
    </row>
    <row r="8" spans="1:14" s="3" customFormat="1" ht="18.75" customHeight="1">
      <c r="A8" s="2"/>
      <c r="B8" s="124"/>
      <c r="C8" s="125"/>
      <c r="D8" s="125"/>
      <c r="E8" s="125"/>
      <c r="F8" s="126"/>
      <c r="G8" s="49"/>
      <c r="H8" s="49"/>
      <c r="I8" s="50"/>
      <c r="J8" s="128"/>
      <c r="K8" s="128"/>
      <c r="L8" s="26" t="s">
        <v>7</v>
      </c>
      <c r="M8" s="27"/>
      <c r="N8" s="2"/>
    </row>
    <row r="9" spans="1:14" s="3" customFormat="1" ht="14.25">
      <c r="A9" s="2"/>
      <c r="B9" s="148" t="s">
        <v>8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50"/>
      <c r="N9" s="2"/>
    </row>
    <row r="10" spans="1:14" s="3" customFormat="1" ht="35.25" customHeight="1">
      <c r="A10" s="2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7"/>
      <c r="N10" s="2"/>
    </row>
    <row r="11" spans="1:17" s="3" customFormat="1" ht="15" customHeight="1">
      <c r="A11" s="2"/>
      <c r="B11" s="107" t="s">
        <v>20</v>
      </c>
      <c r="C11" s="107" t="s">
        <v>14</v>
      </c>
      <c r="D11" s="138"/>
      <c r="E11" s="68" t="s">
        <v>9</v>
      </c>
      <c r="F11" s="68"/>
      <c r="G11" s="67" t="s">
        <v>21</v>
      </c>
      <c r="H11" s="67" t="s">
        <v>35</v>
      </c>
      <c r="I11" s="160" t="s">
        <v>34</v>
      </c>
      <c r="J11" s="75" t="s">
        <v>17</v>
      </c>
      <c r="K11" s="76"/>
      <c r="L11" s="107" t="s">
        <v>18</v>
      </c>
      <c r="M11" s="153" t="s">
        <v>19</v>
      </c>
      <c r="N11" s="2"/>
      <c r="O11" s="140" t="s">
        <v>30</v>
      </c>
      <c r="P11" s="140"/>
      <c r="Q11" s="30" t="s">
        <v>31</v>
      </c>
    </row>
    <row r="12" spans="1:17" s="3" customFormat="1" ht="40.5" customHeight="1">
      <c r="A12" s="2"/>
      <c r="B12" s="108"/>
      <c r="C12" s="108"/>
      <c r="D12" s="139"/>
      <c r="E12" s="67" t="s">
        <v>10</v>
      </c>
      <c r="F12" s="67"/>
      <c r="G12" s="67"/>
      <c r="H12" s="67"/>
      <c r="I12" s="161"/>
      <c r="J12" s="18" t="s">
        <v>15</v>
      </c>
      <c r="K12" s="37" t="s">
        <v>16</v>
      </c>
      <c r="L12" s="108"/>
      <c r="M12" s="154"/>
      <c r="N12" s="2"/>
      <c r="O12" s="31" t="s">
        <v>12</v>
      </c>
      <c r="P12" s="32" t="s">
        <v>32</v>
      </c>
      <c r="Q12" s="33"/>
    </row>
    <row r="13" spans="1:17" s="3" customFormat="1" ht="6" customHeight="1">
      <c r="A13" s="2"/>
      <c r="B13" s="111"/>
      <c r="C13" s="19"/>
      <c r="D13" s="19"/>
      <c r="E13" s="69"/>
      <c r="F13" s="70"/>
      <c r="G13" s="93"/>
      <c r="H13" s="101"/>
      <c r="I13" s="111"/>
      <c r="J13" s="64">
        <v>0</v>
      </c>
      <c r="K13" s="86">
        <v>0</v>
      </c>
      <c r="L13" s="80">
        <f>(I13*J13)+(I13*K13)</f>
        <v>0</v>
      </c>
      <c r="M13" s="83"/>
      <c r="N13" s="2"/>
      <c r="O13" s="77">
        <f>SUMIF(C14,"x",L13)</f>
        <v>0</v>
      </c>
      <c r="P13" s="77">
        <f>SUMIF(C16,"x",L13)</f>
        <v>0</v>
      </c>
      <c r="Q13" s="77" t="s">
        <v>29</v>
      </c>
    </row>
    <row r="14" spans="1:17" s="3" customFormat="1" ht="15.75" customHeight="1">
      <c r="A14" s="2"/>
      <c r="B14" s="113"/>
      <c r="C14" s="36"/>
      <c r="D14" s="7" t="s">
        <v>12</v>
      </c>
      <c r="E14" s="71"/>
      <c r="F14" s="72"/>
      <c r="G14" s="94"/>
      <c r="H14" s="102"/>
      <c r="I14" s="113"/>
      <c r="J14" s="65"/>
      <c r="K14" s="86"/>
      <c r="L14" s="81"/>
      <c r="M14" s="84"/>
      <c r="N14" s="2"/>
      <c r="O14" s="78"/>
      <c r="P14" s="78"/>
      <c r="Q14" s="78" t="s">
        <v>33</v>
      </c>
    </row>
    <row r="15" spans="1:17" s="3" customFormat="1" ht="6" customHeight="1">
      <c r="A15" s="2"/>
      <c r="B15" s="113"/>
      <c r="C15" s="7"/>
      <c r="D15" s="7"/>
      <c r="E15" s="71"/>
      <c r="F15" s="72"/>
      <c r="G15" s="94"/>
      <c r="H15" s="102"/>
      <c r="I15" s="113"/>
      <c r="J15" s="65"/>
      <c r="K15" s="86"/>
      <c r="L15" s="81"/>
      <c r="M15" s="84"/>
      <c r="N15" s="2"/>
      <c r="O15" s="78"/>
      <c r="P15" s="78"/>
      <c r="Q15" s="78"/>
    </row>
    <row r="16" spans="1:17" s="3" customFormat="1" ht="15.75" customHeight="1">
      <c r="A16" s="2"/>
      <c r="B16" s="127"/>
      <c r="C16" s="36"/>
      <c r="D16" s="8" t="s">
        <v>13</v>
      </c>
      <c r="E16" s="73"/>
      <c r="F16" s="74"/>
      <c r="G16" s="95"/>
      <c r="H16" s="103"/>
      <c r="I16" s="127"/>
      <c r="J16" s="66"/>
      <c r="K16" s="86"/>
      <c r="L16" s="82"/>
      <c r="M16" s="85"/>
      <c r="N16" s="2"/>
      <c r="O16" s="79"/>
      <c r="P16" s="79"/>
      <c r="Q16" s="79"/>
    </row>
    <row r="17" spans="1:17" s="3" customFormat="1" ht="6" customHeight="1">
      <c r="A17" s="2"/>
      <c r="B17" s="88"/>
      <c r="C17" s="20"/>
      <c r="D17" s="19"/>
      <c r="E17" s="69"/>
      <c r="F17" s="96"/>
      <c r="G17" s="93"/>
      <c r="H17" s="104"/>
      <c r="I17" s="87"/>
      <c r="J17" s="64">
        <v>0</v>
      </c>
      <c r="K17" s="86">
        <v>0</v>
      </c>
      <c r="L17" s="80">
        <f>(I17*J17)+(I17*K17)</f>
        <v>0</v>
      </c>
      <c r="M17" s="90"/>
      <c r="N17" s="2"/>
      <c r="O17" s="77">
        <f>SUMIF(C18,"x",L17)</f>
        <v>0</v>
      </c>
      <c r="P17" s="77">
        <f>SUMIF(C20,"x",L17)</f>
        <v>0</v>
      </c>
      <c r="Q17" s="77"/>
    </row>
    <row r="18" spans="1:17" s="3" customFormat="1" ht="15.75" customHeight="1">
      <c r="A18" s="2"/>
      <c r="B18" s="109"/>
      <c r="C18" s="35"/>
      <c r="D18" s="7" t="s">
        <v>12</v>
      </c>
      <c r="E18" s="97"/>
      <c r="F18" s="98"/>
      <c r="G18" s="94"/>
      <c r="H18" s="105"/>
      <c r="I18" s="88"/>
      <c r="J18" s="65"/>
      <c r="K18" s="86"/>
      <c r="L18" s="81"/>
      <c r="M18" s="91"/>
      <c r="N18" s="2"/>
      <c r="O18" s="78"/>
      <c r="P18" s="78"/>
      <c r="Q18" s="78"/>
    </row>
    <row r="19" spans="1:17" s="3" customFormat="1" ht="6" customHeight="1">
      <c r="A19" s="2"/>
      <c r="B19" s="88"/>
      <c r="C19" s="7"/>
      <c r="D19" s="7"/>
      <c r="E19" s="97"/>
      <c r="F19" s="98"/>
      <c r="G19" s="94"/>
      <c r="H19" s="105"/>
      <c r="I19" s="88"/>
      <c r="J19" s="65"/>
      <c r="K19" s="86"/>
      <c r="L19" s="81"/>
      <c r="M19" s="91"/>
      <c r="N19" s="2"/>
      <c r="O19" s="78"/>
      <c r="P19" s="78"/>
      <c r="Q19" s="78"/>
    </row>
    <row r="20" spans="1:17" s="3" customFormat="1" ht="15.75" customHeight="1">
      <c r="A20" s="2"/>
      <c r="B20" s="110"/>
      <c r="C20" s="35"/>
      <c r="D20" s="8" t="s">
        <v>13</v>
      </c>
      <c r="E20" s="99"/>
      <c r="F20" s="100"/>
      <c r="G20" s="95"/>
      <c r="H20" s="106"/>
      <c r="I20" s="89"/>
      <c r="J20" s="66"/>
      <c r="K20" s="86"/>
      <c r="L20" s="82"/>
      <c r="M20" s="92"/>
      <c r="N20" s="2"/>
      <c r="O20" s="79"/>
      <c r="P20" s="79"/>
      <c r="Q20" s="79"/>
    </row>
    <row r="21" spans="1:17" s="3" customFormat="1" ht="6" customHeight="1">
      <c r="A21" s="2"/>
      <c r="B21" s="111"/>
      <c r="C21" s="20"/>
      <c r="D21" s="19"/>
      <c r="E21" s="69"/>
      <c r="F21" s="96"/>
      <c r="G21" s="93"/>
      <c r="H21" s="101"/>
      <c r="I21" s="111"/>
      <c r="J21" s="64">
        <v>0</v>
      </c>
      <c r="K21" s="86">
        <v>0</v>
      </c>
      <c r="L21" s="80">
        <f>(I21*J21)+(I21*K21)</f>
        <v>0</v>
      </c>
      <c r="M21" s="83"/>
      <c r="N21" s="2"/>
      <c r="O21" s="77">
        <f>SUMIF(C22,"x",L21)</f>
        <v>0</v>
      </c>
      <c r="P21" s="77">
        <f>SUMIF(C24,"x",L21)</f>
        <v>0</v>
      </c>
      <c r="Q21" s="77"/>
    </row>
    <row r="22" spans="1:17" s="3" customFormat="1" ht="15.75" customHeight="1">
      <c r="A22" s="2"/>
      <c r="B22" s="113"/>
      <c r="C22" s="36"/>
      <c r="D22" s="7" t="s">
        <v>12</v>
      </c>
      <c r="E22" s="97"/>
      <c r="F22" s="98"/>
      <c r="G22" s="94"/>
      <c r="H22" s="102"/>
      <c r="I22" s="113"/>
      <c r="J22" s="65"/>
      <c r="K22" s="86"/>
      <c r="L22" s="81"/>
      <c r="M22" s="84"/>
      <c r="N22" s="2"/>
      <c r="O22" s="78"/>
      <c r="P22" s="78"/>
      <c r="Q22" s="78"/>
    </row>
    <row r="23" spans="1:17" s="3" customFormat="1" ht="6" customHeight="1">
      <c r="A23" s="2"/>
      <c r="B23" s="113"/>
      <c r="C23" s="7"/>
      <c r="D23" s="7"/>
      <c r="E23" s="97"/>
      <c r="F23" s="98"/>
      <c r="G23" s="94"/>
      <c r="H23" s="102"/>
      <c r="I23" s="113"/>
      <c r="J23" s="65"/>
      <c r="K23" s="86"/>
      <c r="L23" s="81"/>
      <c r="M23" s="84"/>
      <c r="N23" s="2"/>
      <c r="O23" s="78"/>
      <c r="P23" s="78"/>
      <c r="Q23" s="78"/>
    </row>
    <row r="24" spans="1:17" s="3" customFormat="1" ht="15.75" customHeight="1">
      <c r="A24" s="2"/>
      <c r="B24" s="127"/>
      <c r="C24" s="36"/>
      <c r="D24" s="8" t="s">
        <v>13</v>
      </c>
      <c r="E24" s="99"/>
      <c r="F24" s="100"/>
      <c r="G24" s="95"/>
      <c r="H24" s="103"/>
      <c r="I24" s="127"/>
      <c r="J24" s="66"/>
      <c r="K24" s="86"/>
      <c r="L24" s="82"/>
      <c r="M24" s="85"/>
      <c r="N24" s="2"/>
      <c r="O24" s="79"/>
      <c r="P24" s="79"/>
      <c r="Q24" s="79"/>
    </row>
    <row r="25" spans="1:17" s="3" customFormat="1" ht="6" customHeight="1">
      <c r="A25" s="2"/>
      <c r="B25" s="87"/>
      <c r="C25" s="20"/>
      <c r="D25" s="19"/>
      <c r="E25" s="69"/>
      <c r="F25" s="96"/>
      <c r="G25" s="93"/>
      <c r="H25" s="104"/>
      <c r="I25" s="87"/>
      <c r="J25" s="64">
        <v>0</v>
      </c>
      <c r="K25" s="86">
        <v>0</v>
      </c>
      <c r="L25" s="80">
        <f>(I25*J25)+(I25*K25)</f>
        <v>0</v>
      </c>
      <c r="M25" s="90"/>
      <c r="N25" s="2"/>
      <c r="O25" s="77">
        <f>SUMIF(C26,"x",L25)</f>
        <v>0</v>
      </c>
      <c r="P25" s="77">
        <f>SUMIF(C28,"x",L25)</f>
        <v>0</v>
      </c>
      <c r="Q25" s="77"/>
    </row>
    <row r="26" spans="1:17" s="3" customFormat="1" ht="15.75" customHeight="1">
      <c r="A26" s="2"/>
      <c r="B26" s="109"/>
      <c r="C26" s="35"/>
      <c r="D26" s="7" t="s">
        <v>12</v>
      </c>
      <c r="E26" s="97"/>
      <c r="F26" s="98"/>
      <c r="G26" s="94"/>
      <c r="H26" s="105"/>
      <c r="I26" s="88"/>
      <c r="J26" s="65"/>
      <c r="K26" s="86"/>
      <c r="L26" s="81"/>
      <c r="M26" s="91"/>
      <c r="N26" s="2"/>
      <c r="O26" s="78"/>
      <c r="P26" s="78"/>
      <c r="Q26" s="78"/>
    </row>
    <row r="27" spans="1:17" s="3" customFormat="1" ht="6" customHeight="1">
      <c r="A27" s="2"/>
      <c r="B27" s="88"/>
      <c r="C27" s="7"/>
      <c r="D27" s="7"/>
      <c r="E27" s="97"/>
      <c r="F27" s="98"/>
      <c r="G27" s="94"/>
      <c r="H27" s="105"/>
      <c r="I27" s="88"/>
      <c r="J27" s="65"/>
      <c r="K27" s="86"/>
      <c r="L27" s="81"/>
      <c r="M27" s="91"/>
      <c r="N27" s="2"/>
      <c r="O27" s="78"/>
      <c r="P27" s="78"/>
      <c r="Q27" s="78"/>
    </row>
    <row r="28" spans="1:17" s="3" customFormat="1" ht="15.75" customHeight="1">
      <c r="A28" s="2"/>
      <c r="B28" s="110"/>
      <c r="C28" s="35"/>
      <c r="D28" s="8" t="s">
        <v>13</v>
      </c>
      <c r="E28" s="99"/>
      <c r="F28" s="100"/>
      <c r="G28" s="95"/>
      <c r="H28" s="106"/>
      <c r="I28" s="89"/>
      <c r="J28" s="66"/>
      <c r="K28" s="86"/>
      <c r="L28" s="82"/>
      <c r="M28" s="92"/>
      <c r="N28" s="2"/>
      <c r="O28" s="79"/>
      <c r="P28" s="79"/>
      <c r="Q28" s="79"/>
    </row>
    <row r="29" spans="1:17" s="3" customFormat="1" ht="6" customHeight="1">
      <c r="A29" s="2"/>
      <c r="B29" s="111"/>
      <c r="C29" s="20"/>
      <c r="D29" s="19"/>
      <c r="E29" s="69"/>
      <c r="F29" s="96"/>
      <c r="G29" s="93"/>
      <c r="H29" s="101"/>
      <c r="I29" s="111"/>
      <c r="J29" s="64">
        <v>0</v>
      </c>
      <c r="K29" s="86">
        <v>0</v>
      </c>
      <c r="L29" s="80">
        <f>(I29*J29)+(I29*K29)</f>
        <v>0</v>
      </c>
      <c r="M29" s="83"/>
      <c r="N29" s="2"/>
      <c r="O29" s="77">
        <f>SUMIF(C30,"x",L29)</f>
        <v>0</v>
      </c>
      <c r="P29" s="77">
        <f>SUMIF(C32,"x",L29)</f>
        <v>0</v>
      </c>
      <c r="Q29" s="77"/>
    </row>
    <row r="30" spans="1:17" s="3" customFormat="1" ht="15.75" customHeight="1">
      <c r="A30" s="2"/>
      <c r="B30" s="112"/>
      <c r="C30" s="35"/>
      <c r="D30" s="7" t="s">
        <v>12</v>
      </c>
      <c r="E30" s="97"/>
      <c r="F30" s="98"/>
      <c r="G30" s="94"/>
      <c r="H30" s="102"/>
      <c r="I30" s="113"/>
      <c r="J30" s="65"/>
      <c r="K30" s="86"/>
      <c r="L30" s="81"/>
      <c r="M30" s="84"/>
      <c r="N30" s="2"/>
      <c r="O30" s="78"/>
      <c r="P30" s="78"/>
      <c r="Q30" s="78"/>
    </row>
    <row r="31" spans="1:17" s="3" customFormat="1" ht="6" customHeight="1">
      <c r="A31" s="2"/>
      <c r="B31" s="113"/>
      <c r="C31" s="7"/>
      <c r="D31" s="7"/>
      <c r="E31" s="97"/>
      <c r="F31" s="98"/>
      <c r="G31" s="94"/>
      <c r="H31" s="102"/>
      <c r="I31" s="113"/>
      <c r="J31" s="65"/>
      <c r="K31" s="86"/>
      <c r="L31" s="81"/>
      <c r="M31" s="84"/>
      <c r="N31" s="2"/>
      <c r="O31" s="78"/>
      <c r="P31" s="78"/>
      <c r="Q31" s="78"/>
    </row>
    <row r="32" spans="1:17" s="3" customFormat="1" ht="15.75" customHeight="1">
      <c r="A32" s="2"/>
      <c r="B32" s="114"/>
      <c r="C32" s="35"/>
      <c r="D32" s="8" t="s">
        <v>13</v>
      </c>
      <c r="E32" s="99"/>
      <c r="F32" s="100"/>
      <c r="G32" s="95"/>
      <c r="H32" s="103"/>
      <c r="I32" s="127"/>
      <c r="J32" s="66"/>
      <c r="K32" s="86"/>
      <c r="L32" s="82"/>
      <c r="M32" s="85"/>
      <c r="N32" s="2"/>
      <c r="O32" s="79"/>
      <c r="P32" s="79"/>
      <c r="Q32" s="79"/>
    </row>
    <row r="33" spans="1:17" s="3" customFormat="1" ht="6" customHeight="1">
      <c r="A33" s="2"/>
      <c r="B33" s="87"/>
      <c r="C33" s="20"/>
      <c r="D33" s="19"/>
      <c r="E33" s="69"/>
      <c r="F33" s="96"/>
      <c r="G33" s="93"/>
      <c r="H33" s="104"/>
      <c r="I33" s="87"/>
      <c r="J33" s="64">
        <v>0</v>
      </c>
      <c r="K33" s="86">
        <v>0</v>
      </c>
      <c r="L33" s="80">
        <f>(I33*J33)+(I33*K33)</f>
        <v>0</v>
      </c>
      <c r="M33" s="90"/>
      <c r="N33" s="2"/>
      <c r="O33" s="77">
        <f>SUMIF(C34,"x",L33)</f>
        <v>0</v>
      </c>
      <c r="P33" s="77">
        <f>SUMIF(C36,"x",L33)</f>
        <v>0</v>
      </c>
      <c r="Q33" s="77"/>
    </row>
    <row r="34" spans="1:17" s="3" customFormat="1" ht="15.75" customHeight="1">
      <c r="A34" s="2"/>
      <c r="B34" s="109"/>
      <c r="C34" s="35"/>
      <c r="D34" s="7" t="s">
        <v>12</v>
      </c>
      <c r="E34" s="97"/>
      <c r="F34" s="98"/>
      <c r="G34" s="94"/>
      <c r="H34" s="105"/>
      <c r="I34" s="88"/>
      <c r="J34" s="65"/>
      <c r="K34" s="86"/>
      <c r="L34" s="81"/>
      <c r="M34" s="91"/>
      <c r="N34" s="2"/>
      <c r="O34" s="78"/>
      <c r="P34" s="78"/>
      <c r="Q34" s="78"/>
    </row>
    <row r="35" spans="1:17" s="3" customFormat="1" ht="6" customHeight="1">
      <c r="A35" s="2"/>
      <c r="B35" s="88"/>
      <c r="C35" s="7"/>
      <c r="D35" s="7"/>
      <c r="E35" s="97"/>
      <c r="F35" s="98"/>
      <c r="G35" s="94"/>
      <c r="H35" s="105"/>
      <c r="I35" s="88"/>
      <c r="J35" s="65"/>
      <c r="K35" s="86"/>
      <c r="L35" s="81"/>
      <c r="M35" s="91"/>
      <c r="N35" s="2"/>
      <c r="O35" s="78"/>
      <c r="P35" s="78"/>
      <c r="Q35" s="78"/>
    </row>
    <row r="36" spans="1:17" s="3" customFormat="1" ht="15.75" customHeight="1">
      <c r="A36" s="2"/>
      <c r="B36" s="110"/>
      <c r="C36" s="35"/>
      <c r="D36" s="8" t="s">
        <v>13</v>
      </c>
      <c r="E36" s="99"/>
      <c r="F36" s="100"/>
      <c r="G36" s="95"/>
      <c r="H36" s="106"/>
      <c r="I36" s="89"/>
      <c r="J36" s="66"/>
      <c r="K36" s="86"/>
      <c r="L36" s="82"/>
      <c r="M36" s="92"/>
      <c r="N36" s="2"/>
      <c r="O36" s="79"/>
      <c r="P36" s="79"/>
      <c r="Q36" s="79"/>
    </row>
    <row r="37" spans="1:17" s="3" customFormat="1" ht="6" customHeight="1">
      <c r="A37" s="2"/>
      <c r="B37" s="9"/>
      <c r="C37" s="20"/>
      <c r="D37" s="19"/>
      <c r="E37" s="69"/>
      <c r="F37" s="96"/>
      <c r="G37" s="93"/>
      <c r="H37" s="101"/>
      <c r="I37" s="87"/>
      <c r="J37" s="64">
        <v>0</v>
      </c>
      <c r="K37" s="86">
        <v>0</v>
      </c>
      <c r="L37" s="80">
        <f>(I37*J37)+(I37*K37)</f>
        <v>0</v>
      </c>
      <c r="M37" s="83"/>
      <c r="N37" s="2"/>
      <c r="O37" s="77">
        <f>SUMIF(C38,"x",L37)</f>
        <v>0</v>
      </c>
      <c r="P37" s="77">
        <f>SUMIF(C40,"x",L37)</f>
        <v>0</v>
      </c>
      <c r="Q37" s="77"/>
    </row>
    <row r="38" spans="1:17" s="3" customFormat="1" ht="15.75" customHeight="1">
      <c r="A38" s="2"/>
      <c r="B38" s="10"/>
      <c r="C38" s="35"/>
      <c r="D38" s="7" t="s">
        <v>12</v>
      </c>
      <c r="E38" s="97"/>
      <c r="F38" s="98"/>
      <c r="G38" s="94"/>
      <c r="H38" s="102"/>
      <c r="I38" s="88"/>
      <c r="J38" s="65"/>
      <c r="K38" s="86"/>
      <c r="L38" s="81"/>
      <c r="M38" s="84"/>
      <c r="N38" s="2"/>
      <c r="O38" s="78"/>
      <c r="P38" s="78"/>
      <c r="Q38" s="78"/>
    </row>
    <row r="39" spans="1:17" s="3" customFormat="1" ht="6" customHeight="1">
      <c r="A39" s="2"/>
      <c r="B39" s="11"/>
      <c r="C39" s="7"/>
      <c r="D39" s="7"/>
      <c r="E39" s="97"/>
      <c r="F39" s="98"/>
      <c r="G39" s="94"/>
      <c r="H39" s="102"/>
      <c r="I39" s="88"/>
      <c r="J39" s="65"/>
      <c r="K39" s="86"/>
      <c r="L39" s="81"/>
      <c r="M39" s="84"/>
      <c r="N39" s="2"/>
      <c r="O39" s="78"/>
      <c r="P39" s="78"/>
      <c r="Q39" s="78"/>
    </row>
    <row r="40" spans="1:17" s="3" customFormat="1" ht="15.75" customHeight="1">
      <c r="A40" s="2"/>
      <c r="B40" s="12"/>
      <c r="C40" s="35"/>
      <c r="D40" s="8" t="s">
        <v>13</v>
      </c>
      <c r="E40" s="99"/>
      <c r="F40" s="100"/>
      <c r="G40" s="95"/>
      <c r="H40" s="103"/>
      <c r="I40" s="89"/>
      <c r="J40" s="66"/>
      <c r="K40" s="86"/>
      <c r="L40" s="82"/>
      <c r="M40" s="85"/>
      <c r="N40" s="2"/>
      <c r="O40" s="79"/>
      <c r="P40" s="79"/>
      <c r="Q40" s="79"/>
    </row>
    <row r="41" spans="1:17" s="3" customFormat="1" ht="6" customHeight="1">
      <c r="A41" s="2"/>
      <c r="B41" s="9"/>
      <c r="C41" s="20"/>
      <c r="D41" s="19"/>
      <c r="E41" s="69"/>
      <c r="F41" s="96"/>
      <c r="G41" s="93"/>
      <c r="H41" s="104"/>
      <c r="I41" s="87"/>
      <c r="J41" s="64">
        <v>0</v>
      </c>
      <c r="K41" s="86">
        <v>0</v>
      </c>
      <c r="L41" s="80">
        <f>(I41*J41)+(I41*K41)</f>
        <v>0</v>
      </c>
      <c r="M41" s="90"/>
      <c r="N41" s="2"/>
      <c r="O41" s="77">
        <f>SUMIF(C42,"x",L41)</f>
        <v>0</v>
      </c>
      <c r="P41" s="77">
        <f>SUMIF(C44,"x",L41)</f>
        <v>0</v>
      </c>
      <c r="Q41" s="77"/>
    </row>
    <row r="42" spans="1:17" s="3" customFormat="1" ht="15.75" customHeight="1">
      <c r="A42" s="2"/>
      <c r="B42" s="10"/>
      <c r="C42" s="35"/>
      <c r="D42" s="7" t="s">
        <v>12</v>
      </c>
      <c r="E42" s="97"/>
      <c r="F42" s="98"/>
      <c r="G42" s="94"/>
      <c r="H42" s="105"/>
      <c r="I42" s="88"/>
      <c r="J42" s="65"/>
      <c r="K42" s="86"/>
      <c r="L42" s="81"/>
      <c r="M42" s="91"/>
      <c r="N42" s="2"/>
      <c r="O42" s="78"/>
      <c r="P42" s="78"/>
      <c r="Q42" s="78"/>
    </row>
    <row r="43" spans="1:17" s="3" customFormat="1" ht="6" customHeight="1">
      <c r="A43" s="2"/>
      <c r="B43" s="11"/>
      <c r="C43" s="7"/>
      <c r="D43" s="7"/>
      <c r="E43" s="97"/>
      <c r="F43" s="98"/>
      <c r="G43" s="94"/>
      <c r="H43" s="105"/>
      <c r="I43" s="88"/>
      <c r="J43" s="65"/>
      <c r="K43" s="86"/>
      <c r="L43" s="81"/>
      <c r="M43" s="91"/>
      <c r="N43" s="2"/>
      <c r="O43" s="78"/>
      <c r="P43" s="78"/>
      <c r="Q43" s="78"/>
    </row>
    <row r="44" spans="1:17" s="3" customFormat="1" ht="15.75" customHeight="1">
      <c r="A44" s="2"/>
      <c r="B44" s="12"/>
      <c r="C44" s="35"/>
      <c r="D44" s="13" t="s">
        <v>13</v>
      </c>
      <c r="E44" s="99"/>
      <c r="F44" s="100"/>
      <c r="G44" s="95"/>
      <c r="H44" s="106"/>
      <c r="I44" s="89"/>
      <c r="J44" s="66"/>
      <c r="K44" s="86"/>
      <c r="L44" s="82"/>
      <c r="M44" s="92"/>
      <c r="N44" s="2"/>
      <c r="O44" s="79"/>
      <c r="P44" s="79"/>
      <c r="Q44" s="79"/>
    </row>
    <row r="45" spans="1:17" s="3" customFormat="1" ht="6" customHeight="1">
      <c r="A45" s="2"/>
      <c r="B45" s="9"/>
      <c r="C45" s="14"/>
      <c r="D45" s="15"/>
      <c r="E45" s="69"/>
      <c r="F45" s="96"/>
      <c r="G45" s="93"/>
      <c r="H45" s="101"/>
      <c r="I45" s="87"/>
      <c r="J45" s="64">
        <v>0</v>
      </c>
      <c r="K45" s="86">
        <v>0</v>
      </c>
      <c r="L45" s="80">
        <f>(I45*J45)+(I45*K45)</f>
        <v>0</v>
      </c>
      <c r="M45" s="83"/>
      <c r="N45" s="2"/>
      <c r="O45" s="77">
        <f>SUMIF(C46,"x",L45)</f>
        <v>0</v>
      </c>
      <c r="P45" s="77">
        <f>SUMIF(C48,"x",L45)</f>
        <v>0</v>
      </c>
      <c r="Q45" s="77"/>
    </row>
    <row r="46" spans="1:17" s="3" customFormat="1" ht="15.75" customHeight="1">
      <c r="A46" s="2"/>
      <c r="B46" s="10"/>
      <c r="C46" s="35"/>
      <c r="D46" s="7" t="s">
        <v>12</v>
      </c>
      <c r="E46" s="97"/>
      <c r="F46" s="98"/>
      <c r="G46" s="94"/>
      <c r="H46" s="102"/>
      <c r="I46" s="88"/>
      <c r="J46" s="65"/>
      <c r="K46" s="86"/>
      <c r="L46" s="81"/>
      <c r="M46" s="84"/>
      <c r="N46" s="2"/>
      <c r="O46" s="78"/>
      <c r="P46" s="78"/>
      <c r="Q46" s="78"/>
    </row>
    <row r="47" spans="1:17" s="3" customFormat="1" ht="6" customHeight="1">
      <c r="A47" s="2"/>
      <c r="B47" s="11"/>
      <c r="C47" s="14"/>
      <c r="D47" s="7"/>
      <c r="E47" s="97"/>
      <c r="F47" s="98"/>
      <c r="G47" s="94"/>
      <c r="H47" s="102"/>
      <c r="I47" s="88"/>
      <c r="J47" s="65"/>
      <c r="K47" s="86"/>
      <c r="L47" s="81"/>
      <c r="M47" s="84"/>
      <c r="N47" s="2"/>
      <c r="O47" s="78"/>
      <c r="P47" s="78"/>
      <c r="Q47" s="78"/>
    </row>
    <row r="48" spans="1:17" s="3" customFormat="1" ht="15.75" customHeight="1">
      <c r="A48" s="2"/>
      <c r="B48" s="10"/>
      <c r="C48" s="35"/>
      <c r="D48" s="13" t="s">
        <v>13</v>
      </c>
      <c r="E48" s="99"/>
      <c r="F48" s="100"/>
      <c r="G48" s="95"/>
      <c r="H48" s="103"/>
      <c r="I48" s="89"/>
      <c r="J48" s="66"/>
      <c r="K48" s="86"/>
      <c r="L48" s="82"/>
      <c r="M48" s="85"/>
      <c r="N48" s="2"/>
      <c r="O48" s="79"/>
      <c r="P48" s="79"/>
      <c r="Q48" s="79"/>
    </row>
    <row r="49" spans="1:16" ht="15" customHeight="1">
      <c r="A49" s="1"/>
      <c r="B49" s="61" t="s">
        <v>28</v>
      </c>
      <c r="C49" s="62"/>
      <c r="D49" s="62"/>
      <c r="E49" s="62"/>
      <c r="F49" s="62"/>
      <c r="G49" s="62"/>
      <c r="H49" s="62"/>
      <c r="I49" s="62"/>
      <c r="J49" s="62"/>
      <c r="K49" s="63"/>
      <c r="L49" s="5">
        <f>P49</f>
        <v>0</v>
      </c>
      <c r="M49" s="39"/>
      <c r="N49" s="4"/>
      <c r="O49" s="38">
        <f>SUM(O13:O48)</f>
        <v>0</v>
      </c>
      <c r="P49" s="38">
        <f>SUM(P13:P48)</f>
        <v>0</v>
      </c>
    </row>
    <row r="50" spans="1:14" ht="15" customHeight="1">
      <c r="A50" s="1"/>
      <c r="B50" s="115" t="s">
        <v>26</v>
      </c>
      <c r="C50" s="116"/>
      <c r="D50" s="116"/>
      <c r="E50" s="116"/>
      <c r="F50" s="116"/>
      <c r="G50" s="116"/>
      <c r="H50" s="116"/>
      <c r="I50" s="116"/>
      <c r="J50" s="116"/>
      <c r="K50" s="117"/>
      <c r="L50" s="6">
        <f>O49</f>
        <v>0</v>
      </c>
      <c r="M50" s="34"/>
      <c r="N50" s="4"/>
    </row>
    <row r="51" spans="1:14" ht="15" customHeight="1">
      <c r="A51" s="1"/>
      <c r="B51" s="118" t="s">
        <v>27</v>
      </c>
      <c r="C51" s="119"/>
      <c r="D51" s="119"/>
      <c r="E51" s="119"/>
      <c r="F51" s="119"/>
      <c r="G51" s="119"/>
      <c r="H51" s="119"/>
      <c r="I51" s="119"/>
      <c r="J51" s="119"/>
      <c r="K51" s="120"/>
      <c r="L51" s="5">
        <f>SUM(G41:G48)</f>
        <v>0</v>
      </c>
      <c r="M51" s="39"/>
      <c r="N51" s="4"/>
    </row>
    <row r="52" spans="1:14" s="3" customFormat="1" ht="19.5" customHeight="1">
      <c r="A52" s="2"/>
      <c r="B52" s="157" t="s">
        <v>11</v>
      </c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9"/>
      <c r="N52" s="2"/>
    </row>
    <row r="53" spans="1:14" s="3" customFormat="1" ht="14.25" customHeight="1">
      <c r="A53" s="2"/>
      <c r="B53" s="55" t="s">
        <v>23</v>
      </c>
      <c r="C53" s="56"/>
      <c r="D53" s="56"/>
      <c r="E53" s="56"/>
      <c r="F53" s="56"/>
      <c r="G53" s="56"/>
      <c r="H53" s="28" t="s">
        <v>24</v>
      </c>
      <c r="I53" s="60"/>
      <c r="J53" s="57"/>
      <c r="K53" s="58"/>
      <c r="L53" s="59" t="s">
        <v>25</v>
      </c>
      <c r="M53" s="29"/>
      <c r="N53" s="2"/>
    </row>
    <row r="54" spans="1:14" s="3" customFormat="1" ht="33" customHeight="1">
      <c r="A54" s="2"/>
      <c r="B54" s="141"/>
      <c r="C54" s="155"/>
      <c r="D54" s="155"/>
      <c r="E54" s="155"/>
      <c r="F54" s="155"/>
      <c r="G54" s="155"/>
      <c r="H54" s="141"/>
      <c r="I54" s="155"/>
      <c r="J54" s="155"/>
      <c r="K54" s="142"/>
      <c r="L54" s="141"/>
      <c r="M54" s="142"/>
      <c r="N54" s="2"/>
    </row>
  </sheetData>
  <sheetProtection selectLockedCells="1"/>
  <mergeCells count="134">
    <mergeCell ref="H54:K54"/>
    <mergeCell ref="B54:G54"/>
    <mergeCell ref="B1:M1"/>
    <mergeCell ref="J5:M5"/>
    <mergeCell ref="H5:I5"/>
    <mergeCell ref="B52:M52"/>
    <mergeCell ref="I11:I12"/>
    <mergeCell ref="L11:L12"/>
    <mergeCell ref="G13:G16"/>
    <mergeCell ref="G17:G20"/>
    <mergeCell ref="G21:G24"/>
    <mergeCell ref="B17:B20"/>
    <mergeCell ref="J6:M6"/>
    <mergeCell ref="B10:M10"/>
    <mergeCell ref="B9:M9"/>
    <mergeCell ref="J7:M7"/>
    <mergeCell ref="B13:B16"/>
    <mergeCell ref="M11:M12"/>
    <mergeCell ref="H13:H16"/>
    <mergeCell ref="H17:H20"/>
    <mergeCell ref="L54:M54"/>
    <mergeCell ref="M13:M16"/>
    <mergeCell ref="M17:M20"/>
    <mergeCell ref="M33:M36"/>
    <mergeCell ref="L13:L16"/>
    <mergeCell ref="L17:L20"/>
    <mergeCell ref="L21:L24"/>
    <mergeCell ref="L25:L28"/>
    <mergeCell ref="L33:L36"/>
    <mergeCell ref="H33:H36"/>
    <mergeCell ref="M21:M24"/>
    <mergeCell ref="M25:M28"/>
    <mergeCell ref="J33:J36"/>
    <mergeCell ref="K29:K32"/>
    <mergeCell ref="K33:K36"/>
    <mergeCell ref="B2:H4"/>
    <mergeCell ref="C11:D12"/>
    <mergeCell ref="O11:P11"/>
    <mergeCell ref="L29:L32"/>
    <mergeCell ref="M29:M32"/>
    <mergeCell ref="G29:G32"/>
    <mergeCell ref="I13:I16"/>
    <mergeCell ref="I17:I20"/>
    <mergeCell ref="I21:I24"/>
    <mergeCell ref="I25:I28"/>
    <mergeCell ref="B50:K50"/>
    <mergeCell ref="B51:K51"/>
    <mergeCell ref="B6:F6"/>
    <mergeCell ref="B8:F8"/>
    <mergeCell ref="G33:G36"/>
    <mergeCell ref="I29:I32"/>
    <mergeCell ref="I33:I36"/>
    <mergeCell ref="G25:G28"/>
    <mergeCell ref="J8:K8"/>
    <mergeCell ref="B21:B24"/>
    <mergeCell ref="B11:B12"/>
    <mergeCell ref="E25:F28"/>
    <mergeCell ref="E29:F32"/>
    <mergeCell ref="E33:F36"/>
    <mergeCell ref="B25:B28"/>
    <mergeCell ref="B29:B32"/>
    <mergeCell ref="B33:B36"/>
    <mergeCell ref="E17:F20"/>
    <mergeCell ref="E21:F24"/>
    <mergeCell ref="J17:J20"/>
    <mergeCell ref="J21:J24"/>
    <mergeCell ref="J25:J28"/>
    <mergeCell ref="J29:J32"/>
    <mergeCell ref="G37:G40"/>
    <mergeCell ref="G41:G44"/>
    <mergeCell ref="I37:I40"/>
    <mergeCell ref="H21:H24"/>
    <mergeCell ref="H25:H28"/>
    <mergeCell ref="H29:H32"/>
    <mergeCell ref="E37:F40"/>
    <mergeCell ref="E41:F44"/>
    <mergeCell ref="H37:H40"/>
    <mergeCell ref="H41:H44"/>
    <mergeCell ref="H45:H48"/>
    <mergeCell ref="E45:F48"/>
    <mergeCell ref="L37:L40"/>
    <mergeCell ref="M37:M40"/>
    <mergeCell ref="I41:I44"/>
    <mergeCell ref="L41:L44"/>
    <mergeCell ref="M41:M44"/>
    <mergeCell ref="J37:J40"/>
    <mergeCell ref="K37:K40"/>
    <mergeCell ref="J41:J44"/>
    <mergeCell ref="K41:K44"/>
    <mergeCell ref="O25:O28"/>
    <mergeCell ref="P25:P28"/>
    <mergeCell ref="Q25:Q28"/>
    <mergeCell ref="K13:K16"/>
    <mergeCell ref="K17:K20"/>
    <mergeCell ref="K21:K24"/>
    <mergeCell ref="K25:K28"/>
    <mergeCell ref="O13:O16"/>
    <mergeCell ref="P13:P16"/>
    <mergeCell ref="Q13:Q16"/>
    <mergeCell ref="O29:O32"/>
    <mergeCell ref="P29:P32"/>
    <mergeCell ref="Q29:Q32"/>
    <mergeCell ref="O33:O36"/>
    <mergeCell ref="O41:O44"/>
    <mergeCell ref="P41:P44"/>
    <mergeCell ref="Q41:Q44"/>
    <mergeCell ref="P37:P40"/>
    <mergeCell ref="Q37:Q40"/>
    <mergeCell ref="Q45:Q48"/>
    <mergeCell ref="P17:P20"/>
    <mergeCell ref="Q17:Q20"/>
    <mergeCell ref="O21:O24"/>
    <mergeCell ref="P21:P24"/>
    <mergeCell ref="Q21:Q24"/>
    <mergeCell ref="O17:O20"/>
    <mergeCell ref="P33:P36"/>
    <mergeCell ref="Q33:Q36"/>
    <mergeCell ref="O37:O40"/>
    <mergeCell ref="O45:O48"/>
    <mergeCell ref="P45:P48"/>
    <mergeCell ref="L45:L48"/>
    <mergeCell ref="M45:M48"/>
    <mergeCell ref="J45:J48"/>
    <mergeCell ref="K45:K48"/>
    <mergeCell ref="B49:K49"/>
    <mergeCell ref="J13:J16"/>
    <mergeCell ref="H11:H12"/>
    <mergeCell ref="G11:G12"/>
    <mergeCell ref="E11:F11"/>
    <mergeCell ref="E12:F12"/>
    <mergeCell ref="E13:F16"/>
    <mergeCell ref="J11:K11"/>
    <mergeCell ref="I45:I48"/>
    <mergeCell ref="G45:G48"/>
  </mergeCells>
  <dataValidations count="1">
    <dataValidation type="list" showDropDown="1" showInputMessage="1" showErrorMessage="1" errorTitle="Rented Equipment Used For" error="In the Checkbox Enter &quot;X&quot; or Nothing" sqref="C14 C16 C18 C20 C22 C24 C26 C28 C30 C32 C34 C36 C38 C40 C42 C44 C46 C48">
      <formula1>$Q$13</formula1>
    </dataValidation>
  </dataValidations>
  <printOptions horizontalCentered="1"/>
  <pageMargins left="0.25" right="0.25" top="0.22" bottom="0.17" header="0.17" footer="0.2"/>
  <pageSetup blackAndWhite="1" fitToHeight="1" fitToWidth="1" horizontalDpi="300" verticalDpi="300" orientation="landscape" scale="83" r:id="rId2"/>
  <headerFooter alignWithMargins="0">
    <oddFooter>&amp;LDHS&amp;&amp;EM Form 30-74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DHS&amp;EM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B. Cavallo</dc:creator>
  <cp:keywords/>
  <dc:description/>
  <cp:lastModifiedBy>eadams</cp:lastModifiedBy>
  <cp:lastPrinted>2009-10-14T01:30:45Z</cp:lastPrinted>
  <dcterms:created xsi:type="dcterms:W3CDTF">2007-06-15T22:40:30Z</dcterms:created>
  <dcterms:modified xsi:type="dcterms:W3CDTF">2010-07-30T17:19:33Z</dcterms:modified>
  <cp:category/>
  <cp:version/>
  <cp:contentType/>
  <cp:contentStatus/>
</cp:coreProperties>
</file>